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8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<sst xmlns="http://schemas.openxmlformats.org/spreadsheetml/2006/main" count="246" uniqueCount="135">
  <si>
    <t xml:space="preserve">   河南省创业培训(SIYB)补贴花名册 </t>
  </si>
  <si>
    <t>机构名称：焦作市就业创业服务中心           培训模块：GYB+SYB               班次：G+S67793               地点：焦大北校区3105</t>
  </si>
  <si>
    <t xml:space="preserve">起止时间：2025年6月18日—6月25日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</si>
  <si>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</si>
  <si>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</si>
  <si>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</si>
  <si>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</si>
  <si>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</si>
  <si>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</si>
  <si>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</si>
  <si>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</si>
  <si>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</si>
  <si>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</si>
  <si>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鲍鸿燕</t>
  </si>
  <si>
    <t>女</t>
  </si>
  <si>
    <t>汉族</t>
  </si>
  <si>
    <t>会计学院会计</t>
  </si>
  <si>
    <t>411524********6840</t>
  </si>
  <si>
    <t>在校大中专学生</t>
  </si>
  <si>
    <t>24******03</t>
  </si>
  <si>
    <t>CY410800********94</t>
  </si>
  <si>
    <t>陈婉萍</t>
  </si>
  <si>
    <t>411381********2640</t>
  </si>
  <si>
    <t>24******01</t>
  </si>
  <si>
    <t>CY410800********95</t>
  </si>
  <si>
    <t>单怡贤</t>
  </si>
  <si>
    <t>411381********632X</t>
  </si>
  <si>
    <t>24******12</t>
  </si>
  <si>
    <t>CY410800********96</t>
  </si>
  <si>
    <t>凡楚楚</t>
  </si>
  <si>
    <t>411426********4864</t>
  </si>
  <si>
    <t>24******08</t>
  </si>
  <si>
    <t>CY410800********97</t>
  </si>
  <si>
    <t>葛芸卉</t>
  </si>
  <si>
    <t>410523********0026</t>
  </si>
  <si>
    <t>24******22</t>
  </si>
  <si>
    <t>CY410800********98</t>
  </si>
  <si>
    <t>侯颖</t>
  </si>
  <si>
    <t>411524********8049</t>
  </si>
  <si>
    <t>24******28</t>
  </si>
  <si>
    <t>CY410800********99</t>
  </si>
  <si>
    <t>胡兴宇</t>
  </si>
  <si>
    <t>男</t>
  </si>
  <si>
    <t>411522********7650</t>
  </si>
  <si>
    <t>24******04</t>
  </si>
  <si>
    <t>CY410800********00</t>
  </si>
  <si>
    <t>李涵果</t>
  </si>
  <si>
    <t>411622********1025</t>
  </si>
  <si>
    <t>24******30</t>
  </si>
  <si>
    <t>CY410800********01</t>
  </si>
  <si>
    <t>李佳涵</t>
  </si>
  <si>
    <t>411081********9269</t>
  </si>
  <si>
    <t>24******27</t>
  </si>
  <si>
    <t>CY410800********02</t>
  </si>
  <si>
    <t>李佳乐</t>
  </si>
  <si>
    <t>410522********0269</t>
  </si>
  <si>
    <t>24******02</t>
  </si>
  <si>
    <t>CY410800********03</t>
  </si>
  <si>
    <t>李月</t>
  </si>
  <si>
    <t>411521********9086</t>
  </si>
  <si>
    <t>24******06</t>
  </si>
  <si>
    <t>CY410800********04</t>
  </si>
  <si>
    <t>刘东硕</t>
  </si>
  <si>
    <t>410922********0613</t>
  </si>
  <si>
    <t>24******23</t>
  </si>
  <si>
    <t>CY410800********05</t>
  </si>
  <si>
    <t>刘转赢</t>
  </si>
  <si>
    <t>411324********0933</t>
  </si>
  <si>
    <t>24******20</t>
  </si>
  <si>
    <t>CY410800********06</t>
  </si>
  <si>
    <t>苗钰莹</t>
  </si>
  <si>
    <t>410523********0200</t>
  </si>
  <si>
    <t>24******10</t>
  </si>
  <si>
    <t>CY410800********07</t>
  </si>
  <si>
    <t>申乾凤</t>
  </si>
  <si>
    <t>411323********5522</t>
  </si>
  <si>
    <t>24******13</t>
  </si>
  <si>
    <t>CY410800********08</t>
  </si>
  <si>
    <t>盛政远</t>
  </si>
  <si>
    <t>410821********0030</t>
  </si>
  <si>
    <t>24******25</t>
  </si>
  <si>
    <t>CY410800********09</t>
  </si>
  <si>
    <t>孙玉婧</t>
  </si>
  <si>
    <t>412726********4920</t>
  </si>
  <si>
    <t>24******16</t>
  </si>
  <si>
    <t>CY410800********10</t>
  </si>
  <si>
    <t>王凯航</t>
  </si>
  <si>
    <t>410482********0251</t>
  </si>
  <si>
    <t>24******15</t>
  </si>
  <si>
    <t>CY410800********11</t>
  </si>
  <si>
    <t>王雪伊</t>
  </si>
  <si>
    <t>411702********032X</t>
  </si>
  <si>
    <t>24******14</t>
  </si>
  <si>
    <t>CY410800********12</t>
  </si>
  <si>
    <t>王耀斌</t>
  </si>
  <si>
    <t>411327********5074</t>
  </si>
  <si>
    <t>24******07</t>
  </si>
  <si>
    <t>CY410800********13</t>
  </si>
  <si>
    <t>谢梦瑶</t>
  </si>
  <si>
    <t>410221********018X</t>
  </si>
  <si>
    <t>24******19</t>
  </si>
  <si>
    <t>CY410800********14</t>
  </si>
  <si>
    <t>张国春</t>
  </si>
  <si>
    <t>410621********0531</t>
  </si>
  <si>
    <t>24******21</t>
  </si>
  <si>
    <t>CY410800********15</t>
  </si>
  <si>
    <t>张锦怡</t>
  </si>
  <si>
    <t>410883********006X</t>
  </si>
  <si>
    <t>24******18</t>
  </si>
  <si>
    <t>CY410800********16</t>
  </si>
  <si>
    <t>张亚慧</t>
  </si>
  <si>
    <t>411424********5940</t>
  </si>
  <si>
    <t>24******26</t>
  </si>
  <si>
    <t>CY410800********17</t>
  </si>
  <si>
    <t>张紫涵</t>
  </si>
  <si>
    <t>410883********0127</t>
  </si>
  <si>
    <t>24******24</t>
  </si>
  <si>
    <t>CY410800********18</t>
  </si>
  <si>
    <t>赵赫</t>
  </si>
  <si>
    <t>411623********465X</t>
  </si>
  <si>
    <t>24******09</t>
  </si>
  <si>
    <t>CY410800********19</t>
  </si>
  <si>
    <t>赵佳</t>
  </si>
  <si>
    <t>411122********0285</t>
  </si>
  <si>
    <t>24******17</t>
  </si>
  <si>
    <t>CY410800********20</t>
  </si>
  <si>
    <t>朱梦慈</t>
  </si>
  <si>
    <t>411426********0080</t>
  </si>
  <si>
    <t>24******11</t>
  </si>
  <si>
    <t>CY410800********21</t>
  </si>
  <si>
    <t>左文静</t>
  </si>
  <si>
    <t>411502********9026</t>
  </si>
  <si>
    <t>24******05</t>
  </si>
  <si>
    <t>CY410800********22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</si>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</sst>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H18" sqref="H18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9" t="s">
        <v>23</v>
      </c>
      <c r="J6" s="20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9" t="s">
        <v>27</v>
      </c>
      <c r="J7" s="20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19" t="s">
        <v>31</v>
      </c>
      <c r="J8" s="20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34</v>
      </c>
      <c r="H9" s="8" t="s">
        <v>18</v>
      </c>
      <c r="I9" s="19" t="s">
        <v>35</v>
      </c>
      <c r="J9" s="20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19" t="s">
        <v>39</v>
      </c>
      <c r="J10" s="20" t="s">
        <v>40</v>
      </c>
    </row>
    <row r="11" ht="15" customHeight="1" spans="1:10">
      <c r="A11" s="7">
        <v>7</v>
      </c>
      <c r="B11" s="8" t="s">
        <v>41</v>
      </c>
      <c r="C11" s="8" t="s">
        <v>42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9" t="s">
        <v>44</v>
      </c>
      <c r="J11" s="20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19" t="s">
        <v>48</v>
      </c>
      <c r="J12" s="20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9" t="s">
        <v>52</v>
      </c>
      <c r="J13" s="20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9" t="s">
        <v>56</v>
      </c>
      <c r="J14" s="20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9" t="s">
        <v>60</v>
      </c>
      <c r="J15" s="20" t="s">
        <v>61</v>
      </c>
    </row>
    <row r="16" ht="15" customHeight="1" spans="1:10">
      <c r="A16" s="7">
        <v>12</v>
      </c>
      <c r="B16" s="8" t="s">
        <v>62</v>
      </c>
      <c r="C16" s="8" t="s">
        <v>42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9" t="s">
        <v>64</v>
      </c>
      <c r="J16" s="20" t="s">
        <v>65</v>
      </c>
    </row>
    <row r="17" ht="15" customHeight="1" spans="1:10">
      <c r="A17" s="7">
        <v>13</v>
      </c>
      <c r="B17" s="8" t="s">
        <v>66</v>
      </c>
      <c r="C17" s="8" t="s">
        <v>42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9" t="s">
        <v>68</v>
      </c>
      <c r="J17" s="20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9" t="s">
        <v>72</v>
      </c>
      <c r="J18" s="20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19" t="s">
        <v>76</v>
      </c>
      <c r="J19" s="20" t="s">
        <v>77</v>
      </c>
    </row>
    <row r="20" ht="15" customHeight="1" spans="1:10">
      <c r="A20" s="7">
        <v>16</v>
      </c>
      <c r="B20" s="8" t="s">
        <v>78</v>
      </c>
      <c r="C20" s="8" t="s">
        <v>42</v>
      </c>
      <c r="D20" s="8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19" t="s">
        <v>80</v>
      </c>
      <c r="J20" s="20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19" t="s">
        <v>84</v>
      </c>
      <c r="J21" s="20" t="s">
        <v>85</v>
      </c>
    </row>
    <row r="22" ht="15" customHeight="1" spans="1:10">
      <c r="A22" s="7">
        <v>18</v>
      </c>
      <c r="B22" s="8" t="s">
        <v>86</v>
      </c>
      <c r="C22" s="8" t="s">
        <v>42</v>
      </c>
      <c r="D22" s="8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19" t="s">
        <v>88</v>
      </c>
      <c r="J22" s="20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19" t="s">
        <v>92</v>
      </c>
      <c r="J23" s="20" t="s">
        <v>93</v>
      </c>
    </row>
    <row r="24" ht="15" customHeight="1" spans="1:10">
      <c r="A24" s="7">
        <v>20</v>
      </c>
      <c r="B24" s="8" t="s">
        <v>94</v>
      </c>
      <c r="C24" s="8" t="s">
        <v>42</v>
      </c>
      <c r="D24" s="8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19" t="s">
        <v>96</v>
      </c>
      <c r="J24" s="20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19" t="s">
        <v>100</v>
      </c>
      <c r="J25" s="20" t="s">
        <v>101</v>
      </c>
    </row>
    <row r="26" ht="15" customHeight="1" spans="1:10">
      <c r="A26" s="7">
        <v>22</v>
      </c>
      <c r="B26" s="8" t="s">
        <v>102</v>
      </c>
      <c r="C26" s="8" t="s">
        <v>42</v>
      </c>
      <c r="D26" s="8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19" t="s">
        <v>104</v>
      </c>
      <c r="J26" s="20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19" t="s">
        <v>108</v>
      </c>
      <c r="J27" s="20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111</v>
      </c>
      <c r="H28" s="10" t="s">
        <v>18</v>
      </c>
      <c r="I28" s="19" t="s">
        <v>112</v>
      </c>
      <c r="J28" s="20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115</v>
      </c>
      <c r="H29" s="11" t="s">
        <v>18</v>
      </c>
      <c r="I29" s="19" t="s">
        <v>116</v>
      </c>
      <c r="J29" s="20" t="s">
        <v>117</v>
      </c>
    </row>
    <row r="30" ht="15" customHeight="1" spans="1:10">
      <c r="A30" s="12">
        <v>26</v>
      </c>
      <c r="B30" s="8" t="s">
        <v>118</v>
      </c>
      <c r="C30" s="8" t="s">
        <v>42</v>
      </c>
      <c r="D30" s="8" t="s">
        <v>15</v>
      </c>
      <c r="E30" s="9" t="s">
        <v>16</v>
      </c>
      <c r="F30" s="8">
        <v>1200</v>
      </c>
      <c r="G30" s="8" t="s">
        <v>119</v>
      </c>
      <c r="H30" s="11" t="s">
        <v>18</v>
      </c>
      <c r="I30" s="19" t="s">
        <v>120</v>
      </c>
      <c r="J30" s="20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123</v>
      </c>
      <c r="H31" s="11" t="s">
        <v>18</v>
      </c>
      <c r="I31" s="19" t="s">
        <v>124</v>
      </c>
      <c r="J31" s="20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127</v>
      </c>
      <c r="H32" s="13" t="s">
        <v>18</v>
      </c>
      <c r="I32" s="19" t="s">
        <v>128</v>
      </c>
      <c r="J32" s="20" t="s">
        <v>129</v>
      </c>
    </row>
    <row r="33" ht="15" customHeight="1" spans="1:10">
      <c r="A33" s="7">
        <v>29</v>
      </c>
      <c r="B33" s="8" t="s">
        <v>130</v>
      </c>
      <c r="C33" s="8" t="s">
        <v>14</v>
      </c>
      <c r="D33" s="8" t="s">
        <v>15</v>
      </c>
      <c r="E33" s="9" t="s">
        <v>16</v>
      </c>
      <c r="F33" s="8">
        <v>1200</v>
      </c>
      <c r="G33" s="8" t="s">
        <v>131</v>
      </c>
      <c r="H33" s="13" t="s">
        <v>18</v>
      </c>
      <c r="I33" s="19" t="s">
        <v>132</v>
      </c>
      <c r="J33" s="20" t="s">
        <v>133</v>
      </c>
    </row>
    <row r="34" spans="1:10">
      <c r="A34" s="14" t="s">
        <v>134</v>
      </c>
      <c r="B34" s="14"/>
      <c r="C34" s="14"/>
      <c r="D34" s="14"/>
      <c r="E34" s="14"/>
      <c r="F34" s="14">
        <f>SUM(F4:F33)</f>
        <v>34800</v>
      </c>
      <c r="G34" s="15"/>
      <c r="H34" s="15"/>
      <c r="I34" s="15"/>
      <c r="J34" s="15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会计8班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